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https://ptsconsultingau.sharepoint.com/Marketing/Channels &amp; Content/Checklists/CPS 231 Outsourcing Checklist/"/>
    </mc:Choice>
  </mc:AlternateContent>
  <xr:revisionPtr revIDLastSave="166" documentId="8_{36D405C2-FF79-488F-918D-86E6DC1D146C}" xr6:coauthVersionLast="47" xr6:coauthVersionMax="47" xr10:uidLastSave="{8AF3780E-E722-48B8-BC84-EC729959CC8C}"/>
  <bookViews>
    <workbookView xWindow="-108" yWindow="-108" windowWidth="23256" windowHeight="12456" xr2:uid="{00000000-000D-0000-FFFF-FFFF00000000}"/>
  </bookViews>
  <sheets>
    <sheet name="DR Exercise Checklist" sheetId="1" r:id="rId1"/>
  </sheets>
  <definedNames>
    <definedName name="_xlnm.Print_Area" localSheetId="0">'DR Exercise Checklist'!$C$5:$F$32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4" i="1" l="1"/>
  <c r="H51" i="1"/>
  <c r="H49" i="1"/>
  <c r="H47" i="1"/>
  <c r="H45" i="1"/>
  <c r="H43" i="1"/>
  <c r="H40" i="1"/>
  <c r="H38" i="1"/>
  <c r="H36" i="1"/>
  <c r="H33" i="1"/>
  <c r="H25" i="1"/>
  <c r="H22" i="1"/>
  <c r="H20" i="1"/>
  <c r="H27" i="1"/>
  <c r="H9" i="1"/>
  <c r="H7" i="1"/>
  <c r="H31" i="1"/>
  <c r="H29" i="1"/>
  <c r="H19" i="1"/>
  <c r="H17" i="1"/>
  <c r="H16" i="1"/>
  <c r="H15" i="1"/>
  <c r="H13" i="1"/>
  <c r="H10" i="1"/>
  <c r="H8" i="1"/>
</calcChain>
</file>

<file path=xl/sharedStrings.xml><?xml version="1.0" encoding="utf-8"?>
<sst xmlns="http://schemas.openxmlformats.org/spreadsheetml/2006/main" count="56" uniqueCount="56">
  <si>
    <t>Answer</t>
  </si>
  <si>
    <t>Readiness Score</t>
  </si>
  <si>
    <t>Action</t>
  </si>
  <si>
    <t>CPS 231, also known as Prudential Standard CPS 231 Outsourcing, is an Australian Prudential Regulation Authority (APRA) standard. It mandates that regulated entities maintain comprehensive business continuity plans to ensure operational continuity during disruptions. The standard also underscores the significance of regularly testing and reviewing these plans. The following high-level questions can aid in assessing and enhancing your preparedness to engage in Outsourcing your services. Please note that this checklist should be customized to align with your organisation's specific circumstances and may require additional details for a thorough compliance assessment.:</t>
  </si>
  <si>
    <t>OUTSOURCING QUESTIONS</t>
  </si>
  <si>
    <t>Governance and Oversight</t>
  </si>
  <si>
    <t>Is there a designated senior executive responsible for outsourcing arrangements?</t>
  </si>
  <si>
    <t>Are outsourcing arrangements consistent with the company's strategic goals and risk tolerance?</t>
  </si>
  <si>
    <t>Has the board approved the outsourcing policy and reviewed significant outsourcing arrangements?</t>
  </si>
  <si>
    <t>Are there documented outsourcing policies, procedures, and guidelines in place?</t>
  </si>
  <si>
    <t>Has a risk assessment been conducted for each outsourcing arrangement?</t>
  </si>
  <si>
    <t>Is there a due diligence process for selecting and assessing outsourcing providers?</t>
  </si>
  <si>
    <t>Are third-party providers assessed for their financial stability, reputation, and ability to meet contractual obligations?</t>
  </si>
  <si>
    <t>Are ongoing risks regularly monitored and reassessed?</t>
  </si>
  <si>
    <t>Risk Assessment and Due Diligence</t>
  </si>
  <si>
    <t>Documentation and Records</t>
  </si>
  <si>
    <t>Are outsourcing agreements clearly documented and contain essential elements (e.g., roles and responsibilities, service levels, exit strategies)?</t>
  </si>
  <si>
    <t>Are records of all outsourcing arrangements, including contracts, maintained and readily accessible?</t>
  </si>
  <si>
    <t>Are records retained for the specified minimum period as required by regulations?</t>
  </si>
  <si>
    <t>Service Provider Oversight</t>
  </si>
  <si>
    <t>Is there a process for ongoing monitoring and oversight of outsourcing providers?</t>
  </si>
  <si>
    <t>Are service levels and performance standards defined and regularly reviewed?</t>
  </si>
  <si>
    <t>Is there a process for reviewing and managing any material changes to outsourcing arrangements?</t>
  </si>
  <si>
    <t>Reporting and Notification</t>
  </si>
  <si>
    <t>Are there mechanisms for reporting and escalating issues or incidents related to outsourcing?</t>
  </si>
  <si>
    <t>Is there a process for reporting any material breach or non-compliance by outsourcing providers to APRA and relevant stakeholders?</t>
  </si>
  <si>
    <t>Are incidents and breaches tracked and documented, including root cause analysis and remediation plans?</t>
  </si>
  <si>
    <t>Exit Strategy and Contingency Planning</t>
  </si>
  <si>
    <t>Are exit strategies documented for each outsourcing arrangement?</t>
  </si>
  <si>
    <t>Does the exit strategy ensure an orderly transition of services to an alternative provider or in-house?</t>
  </si>
  <si>
    <t>Is there a contingency plan in place to address disruptions or service failures by the outsourcing provider?</t>
  </si>
  <si>
    <t>Data and Privacy</t>
  </si>
  <si>
    <t>Is sensitive customer data adequately protected in outsourcing arrangements?</t>
  </si>
  <si>
    <t>Are data privacy and security requirements clearly defined in outsourcing contracts?</t>
  </si>
  <si>
    <t>Are there procedures in place for notifying customers of any breaches that may impact their data?</t>
  </si>
  <si>
    <t>Compliance with Regulations</t>
  </si>
  <si>
    <t>Are outsourcing arrangements reviewed regularly to ensure they comply with relevant regulatory requirements?</t>
  </si>
  <si>
    <t>Is there a process for addressing any non-compliance issues identified during these reviews?</t>
  </si>
  <si>
    <t>Are employees educated about their responsibilities regarding regulatory compliance in outsourcing arrangements?</t>
  </si>
  <si>
    <t>Reporting to APRA</t>
  </si>
  <si>
    <t>Is there a process in place for reporting material outsourcing arrangements to APRA as required?</t>
  </si>
  <si>
    <t>Are all reports submitted to APRA accurate and complete?</t>
  </si>
  <si>
    <t>Documentation of Policies and Procedures</t>
  </si>
  <si>
    <t>Are all policies and procedures related to outsourcing well-documented and up to date?</t>
  </si>
  <si>
    <t>Are employees aware of and trained on these policies and procedures?</t>
  </si>
  <si>
    <t>Testing and Drills</t>
  </si>
  <si>
    <t>Are contingency plans, including exit strategies, periodically tested through drills or simulations?</t>
  </si>
  <si>
    <t>Are these tests documented, and lessons learned applied for improvement?</t>
  </si>
  <si>
    <t>Continuous Improvement</t>
  </si>
  <si>
    <t>Is there a process for regularly reviewing and improving the effectiveness of the outsourcing program?</t>
  </si>
  <si>
    <t>Board and Senior Management Reporting</t>
  </si>
  <si>
    <t>Does the board and senior management receive regular reports on the status and performance of outsourcing arrangements?</t>
  </si>
  <si>
    <t>Are identified issues and actions taken clearly communicated to relevant stakeholders?</t>
  </si>
  <si>
    <r>
      <t xml:space="preserve">Please consider seeking legal or regulatory compliance advice to ensure full compliance with CPS 231. Remember that compliance is an ongoing process, and regular evaluations and updates are essential to maintaining a strong and adaptive  posture.
</t>
    </r>
    <r>
      <rPr>
        <sz val="14"/>
        <color rgb="FF00B0AD"/>
        <rFont val="Calibri"/>
        <family val="2"/>
        <scheme val="minor"/>
      </rPr>
      <t xml:space="preserve">How can we help? If you'd like to discuss how PTS can assist with your Disaster Recovery Excercise please get in touch with us at +61 (0)2 9199 0400 or contactus@pts.com.au or by visiting our website at https://pts.com.au </t>
    </r>
  </si>
  <si>
    <t>Outsourcing Checklist for APRA CPS 231 v1.0</t>
  </si>
  <si>
    <t xml:space="preserve">The information provided in this document is for general informational purposes only and does not constitute legal or financial advice. PTS does not make any warranties or representations for the completeness, reliability and accuracy of the information provided herein and does not assume any responsibility for errors or omissions in the content thereof. For the avoidance of doubt, any person’s use of or reliance on the contents of this document is strictly at their own risk, and PTS shall in no event be liable in any way whatsoever for such use or reliance. Users of this document should contact their legal representative to obtain relevant legal advice in this regard.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</si>
</sst>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4"/>
      <color theme="1"/>
      <name val="Calibri"/>
      <family val="2"/>
      <scheme val="minor"/>
    </font>
    <font>
      <b/>
      <sz val="14"/>
      <color theme="0"/>
      <name val="Calibri"/>
      <family val="2"/>
      <scheme val="minor"/>
    </font>
    <font>
      <sz val="16"/>
      <color theme="1"/>
      <name val="Calibri"/>
      <family val="2"/>
      <scheme val="minor"/>
    </font>
    <font>
      <sz val="20"/>
      <color theme="1"/>
      <name val="Calibri"/>
      <family val="2"/>
      <scheme val="minor"/>
    </font>
    <font>
      <b/>
      <sz val="24"/>
      <color theme="1"/>
      <name val="Calibri"/>
      <family val="2"/>
      <scheme val="minor"/>
    </font>
    <font>
      <sz val="11"/>
      <color rgb="FF25303B"/>
      <name val="Calibri"/>
      <family val="2"/>
      <scheme val="minor"/>
    </font>
    <font>
      <sz val="14"/>
      <color theme="0"/>
      <name val="Calibri"/>
      <family val="2"/>
      <scheme val="minor"/>
    </font>
    <font>
      <sz val="8"/>
      <name val="Calibri"/>
      <family val="2"/>
      <scheme val="minor"/>
    </font>
    <font>
      <b/>
      <sz val="14"/>
      <color theme="1"/>
      <name val="Calibri"/>
      <family val="2"/>
      <scheme val="minor"/>
    </font>
    <font>
      <b/>
      <sz val="16"/>
      <color theme="0"/>
      <name val="Calibri"/>
      <family val="2"/>
      <scheme val="minor"/>
    </font>
    <font>
      <sz val="14"/>
      <color rgb="FF00B0AD"/>
      <name val="Calibri"/>
      <family val="2"/>
      <scheme val="minor"/>
    </font>
    <font>
      <i/>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25303B"/>
        <bgColor indexed="64"/>
      </patternFill>
    </fill>
    <fill>
      <patternFill patternType="solid">
        <fgColor rgb="FF00B0AD"/>
        <bgColor indexed="64"/>
      </patternFill>
    </fill>
    <fill>
      <patternFill patternType="solid">
        <fgColor rgb="FFECF6F4"/>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auto="1"/>
      </left>
      <right/>
      <top style="thin">
        <color auto="1"/>
      </top>
      <bottom style="thin">
        <color auto="1"/>
      </bottom>
      <diagonal/>
    </border>
  </borders>
  <cellStyleXfs count="1">
    <xf numFmtId="0" fontId="0" fillId="0" borderId="0"/>
  </cellStyleXfs>
  <cellXfs count="41">
    <xf numFmtId="0" fontId="0" fillId="0" borderId="0" xfId="0"/>
    <xf numFmtId="0" fontId="0" fillId="2" borderId="0" xfId="0" applyFill="1" applyAlignment="1">
      <alignment vertical="top"/>
    </xf>
    <xf numFmtId="0" fontId="0" fillId="0" borderId="0" xfId="0" applyAlignment="1">
      <alignment vertical="top"/>
    </xf>
    <xf numFmtId="0" fontId="1" fillId="2" borderId="0" xfId="0" applyFont="1" applyFill="1" applyAlignment="1">
      <alignment horizontal="left" vertical="top"/>
    </xf>
    <xf numFmtId="0" fontId="0" fillId="2" borderId="0" xfId="0" applyFill="1" applyAlignment="1">
      <alignment horizontal="center" vertical="top"/>
    </xf>
    <xf numFmtId="0" fontId="1" fillId="2" borderId="0" xfId="0" applyFont="1" applyFill="1" applyAlignment="1">
      <alignment vertical="top"/>
    </xf>
    <xf numFmtId="0" fontId="0" fillId="2" borderId="0" xfId="0" applyFill="1" applyAlignment="1">
      <alignment horizontal="center" vertical="center"/>
    </xf>
    <xf numFmtId="0" fontId="1" fillId="2" borderId="0" xfId="0" applyFont="1" applyFill="1" applyAlignment="1">
      <alignment horizontal="left" vertical="center"/>
    </xf>
    <xf numFmtId="0" fontId="3" fillId="0" borderId="0" xfId="0" applyFont="1" applyAlignment="1">
      <alignment vertical="center"/>
    </xf>
    <xf numFmtId="0" fontId="4" fillId="2" borderId="1" xfId="0" applyFont="1" applyFill="1" applyBorder="1" applyAlignment="1">
      <alignment horizontal="center" vertical="center"/>
    </xf>
    <xf numFmtId="0" fontId="5" fillId="0" borderId="0" xfId="0" applyFont="1" applyAlignment="1">
      <alignment vertical="center"/>
    </xf>
    <xf numFmtId="0" fontId="1" fillId="2" borderId="1" xfId="0" applyFont="1" applyFill="1" applyBorder="1" applyAlignment="1">
      <alignment vertical="center"/>
    </xf>
    <xf numFmtId="0" fontId="0" fillId="2" borderId="1" xfId="0" applyFill="1" applyBorder="1" applyAlignment="1">
      <alignment horizontal="center" vertical="center"/>
    </xf>
    <xf numFmtId="0" fontId="1" fillId="2" borderId="1" xfId="0" applyFont="1" applyFill="1" applyBorder="1" applyAlignment="1">
      <alignment vertical="top" wrapText="1"/>
    </xf>
    <xf numFmtId="0" fontId="1" fillId="2" borderId="1" xfId="0" applyFont="1" applyFill="1" applyBorder="1" applyAlignment="1">
      <alignment horizontal="left" vertical="top"/>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9" fillId="5" borderId="1" xfId="0" applyFont="1" applyFill="1" applyBorder="1" applyAlignment="1">
      <alignment vertical="top" wrapText="1"/>
    </xf>
    <xf numFmtId="0" fontId="0" fillId="5" borderId="1" xfId="0" applyFill="1" applyBorder="1" applyAlignment="1">
      <alignment horizontal="center" vertical="center"/>
    </xf>
    <xf numFmtId="0" fontId="4" fillId="5" borderId="1" xfId="0" applyFont="1" applyFill="1" applyBorder="1" applyAlignment="1">
      <alignment horizontal="center" vertical="center"/>
    </xf>
    <xf numFmtId="0" fontId="1" fillId="5" borderId="1" xfId="0" applyFont="1" applyFill="1" applyBorder="1" applyAlignment="1">
      <alignment vertical="center"/>
    </xf>
    <xf numFmtId="0" fontId="0" fillId="0" borderId="1" xfId="0" applyBorder="1" applyAlignment="1">
      <alignment horizontal="center" vertical="center"/>
    </xf>
    <xf numFmtId="0" fontId="4" fillId="0" borderId="1"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left" vertical="top"/>
    </xf>
    <xf numFmtId="0" fontId="1" fillId="0" borderId="1" xfId="0" applyFont="1" applyBorder="1" applyAlignment="1">
      <alignment vertical="top" wrapText="1"/>
    </xf>
    <xf numFmtId="0" fontId="9" fillId="5" borderId="1" xfId="0" applyFont="1" applyFill="1" applyBorder="1" applyAlignment="1">
      <alignment horizontal="left" vertical="top"/>
    </xf>
    <xf numFmtId="0" fontId="12" fillId="0" borderId="4" xfId="0" applyFont="1" applyBorder="1" applyAlignment="1">
      <alignment horizontal="left" vertical="top" wrapText="1"/>
    </xf>
    <xf numFmtId="0" fontId="1" fillId="4" borderId="6" xfId="0" applyFont="1" applyFill="1" applyBorder="1" applyAlignment="1">
      <alignment horizontal="center" vertical="center"/>
    </xf>
    <xf numFmtId="0" fontId="1" fillId="4" borderId="5" xfId="0" applyFont="1" applyFill="1" applyBorder="1" applyAlignment="1">
      <alignment horizontal="center" vertical="center"/>
    </xf>
    <xf numFmtId="0" fontId="7" fillId="3" borderId="10" xfId="0" applyFont="1" applyFill="1" applyBorder="1" applyAlignment="1">
      <alignment horizontal="left" vertical="top" wrapText="1"/>
    </xf>
    <xf numFmtId="0" fontId="7" fillId="3" borderId="2" xfId="0" applyFont="1" applyFill="1" applyBorder="1" applyAlignment="1">
      <alignment horizontal="left" vertical="top" wrapText="1"/>
    </xf>
    <xf numFmtId="0" fontId="7" fillId="3" borderId="8" xfId="0" applyFont="1" applyFill="1" applyBorder="1" applyAlignment="1">
      <alignment horizontal="left" vertical="top" wrapText="1"/>
    </xf>
    <xf numFmtId="0" fontId="6" fillId="3" borderId="0" xfId="0" applyFont="1" applyFill="1" applyAlignment="1">
      <alignment horizontal="center" vertical="top"/>
    </xf>
    <xf numFmtId="0" fontId="6" fillId="3" borderId="9" xfId="0" applyFont="1" applyFill="1" applyBorder="1" applyAlignment="1">
      <alignment horizontal="center" vertical="top"/>
    </xf>
    <xf numFmtId="0" fontId="6" fillId="3" borderId="3" xfId="0" applyFont="1" applyFill="1" applyBorder="1" applyAlignment="1">
      <alignment horizontal="center" vertical="top"/>
    </xf>
    <xf numFmtId="0" fontId="7" fillId="3" borderId="2" xfId="0" applyFont="1" applyFill="1" applyBorder="1" applyAlignment="1">
      <alignment horizontal="left" vertical="center" wrapText="1"/>
    </xf>
    <xf numFmtId="0" fontId="7" fillId="3" borderId="8" xfId="0" applyFont="1" applyFill="1" applyBorder="1" applyAlignment="1">
      <alignment horizontal="left" vertical="center" wrapText="1"/>
    </xf>
    <xf numFmtId="0" fontId="10" fillId="4" borderId="9" xfId="0" applyFont="1" applyFill="1" applyBorder="1" applyAlignment="1">
      <alignment horizontal="left" vertical="center"/>
    </xf>
    <xf numFmtId="0" fontId="10" fillId="4" borderId="4" xfId="0" applyFont="1" applyFill="1" applyBorder="1" applyAlignment="1">
      <alignment horizontal="left" vertical="center"/>
    </xf>
    <xf numFmtId="0" fontId="10" fillId="4" borderId="7" xfId="0" applyFont="1" applyFill="1" applyBorder="1" applyAlignment="1">
      <alignment horizontal="left" vertical="center"/>
    </xf>
  </cellXfs>
  <cellStyles count="1">
    <cellStyle name="Normal" xfId="0" builtinId="0"/>
  </cellStyles>
  <dxfs count="0"/>
  <tableStyles count="0" defaultTableStyle="TableStyleMedium2" defaultPivotStyle="PivotStyleLight16"/>
  <colors>
    <mruColors>
      <color rgb="FF00B0AD"/>
      <color rgb="FFECF6F4"/>
      <color rgb="FFF8C9CD"/>
      <color rgb="FFFDEDEE"/>
      <color rgb="FF25303B"/>
      <color rgb="FFE94B5B"/>
      <color rgb="FF00A3E2"/>
      <color rgb="FFECF4F6"/>
      <color rgb="FFFBB800"/>
      <color rgb="FF012C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2962274</xdr:colOff>
      <xdr:row>1</xdr:row>
      <xdr:rowOff>190500</xdr:rowOff>
    </xdr:from>
    <xdr:to>
      <xdr:col>5</xdr:col>
      <xdr:colOff>5880099</xdr:colOff>
      <xdr:row>1</xdr:row>
      <xdr:rowOff>787400</xdr:rowOff>
    </xdr:to>
    <xdr:sp macro="" textlink="">
      <xdr:nvSpPr>
        <xdr:cNvPr id="8" name="TextBox 7">
          <a:extLst>
            <a:ext uri="{FF2B5EF4-FFF2-40B4-BE49-F238E27FC236}">
              <a16:creationId xmlns:a16="http://schemas.microsoft.com/office/drawing/2014/main" id="{EDBB7050-658A-A42E-B605-734B15D89324}"/>
            </a:ext>
          </a:extLst>
        </xdr:cNvPr>
        <xdr:cNvSpPr txBox="1"/>
      </xdr:nvSpPr>
      <xdr:spPr>
        <a:xfrm>
          <a:off x="4286249" y="428625"/>
          <a:ext cx="2917825"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2800" b="1">
              <a:solidFill>
                <a:srgbClr val="E94B5B"/>
              </a:solidFill>
              <a:latin typeface="Freestyle Script" panose="020F0502020204030204" pitchFamily="34" charset="0"/>
              <a:cs typeface="Freestyle Script" panose="020F0502020204030204" pitchFamily="34" charset="0"/>
            </a:rPr>
            <a:t>A. </a:t>
          </a:r>
          <a:r>
            <a:rPr lang="en-GB" sz="2800">
              <a:solidFill>
                <a:srgbClr val="E94B5B"/>
              </a:solidFill>
              <a:latin typeface="Freestyle Script" panose="020F0502020204030204" pitchFamily="34" charset="0"/>
              <a:cs typeface="Freestyle Script" panose="020F0502020204030204" pitchFamily="34" charset="0"/>
            </a:rPr>
            <a:t>Read the questions here</a:t>
          </a:r>
        </a:p>
      </xdr:txBody>
    </xdr:sp>
    <xdr:clientData/>
  </xdr:twoCellAnchor>
  <xdr:twoCellAnchor>
    <xdr:from>
      <xdr:col>5</xdr:col>
      <xdr:colOff>5880100</xdr:colOff>
      <xdr:row>1</xdr:row>
      <xdr:rowOff>395763</xdr:rowOff>
    </xdr:from>
    <xdr:to>
      <xdr:col>5</xdr:col>
      <xdr:colOff>6997700</xdr:colOff>
      <xdr:row>3</xdr:row>
      <xdr:rowOff>215900</xdr:rowOff>
    </xdr:to>
    <xdr:sp macro="" textlink="">
      <xdr:nvSpPr>
        <xdr:cNvPr id="9" name="Freeform 8">
          <a:extLst>
            <a:ext uri="{FF2B5EF4-FFF2-40B4-BE49-F238E27FC236}">
              <a16:creationId xmlns:a16="http://schemas.microsoft.com/office/drawing/2014/main" id="{C609E2F1-D52E-3EEB-5AAA-A2F88317AF20}"/>
            </a:ext>
          </a:extLst>
        </xdr:cNvPr>
        <xdr:cNvSpPr/>
      </xdr:nvSpPr>
      <xdr:spPr>
        <a:xfrm>
          <a:off x="7442200" y="637063"/>
          <a:ext cx="1117600" cy="1039337"/>
        </a:xfrm>
        <a:custGeom>
          <a:avLst/>
          <a:gdLst>
            <a:gd name="connsiteX0" fmla="*/ 0 w 1117600"/>
            <a:gd name="connsiteY0" fmla="*/ 10637 h 1039337"/>
            <a:gd name="connsiteX1" fmla="*/ 571500 w 1117600"/>
            <a:gd name="connsiteY1" fmla="*/ 61437 h 1039337"/>
            <a:gd name="connsiteX2" fmla="*/ 1003300 w 1117600"/>
            <a:gd name="connsiteY2" fmla="*/ 480537 h 1039337"/>
            <a:gd name="connsiteX3" fmla="*/ 1117600 w 1117600"/>
            <a:gd name="connsiteY3" fmla="*/ 1039337 h 1039337"/>
          </a:gdLst>
          <a:ahLst/>
          <a:cxnLst>
            <a:cxn ang="0">
              <a:pos x="connsiteX0" y="connsiteY0"/>
            </a:cxn>
            <a:cxn ang="0">
              <a:pos x="connsiteX1" y="connsiteY1"/>
            </a:cxn>
            <a:cxn ang="0">
              <a:pos x="connsiteX2" y="connsiteY2"/>
            </a:cxn>
            <a:cxn ang="0">
              <a:pos x="connsiteX3" y="connsiteY3"/>
            </a:cxn>
          </a:cxnLst>
          <a:rect l="l" t="t" r="r" b="b"/>
          <a:pathLst>
            <a:path w="1117600" h="1039337">
              <a:moveTo>
                <a:pt x="0" y="10637"/>
              </a:moveTo>
              <a:cubicBezTo>
                <a:pt x="202141" y="-3122"/>
                <a:pt x="404283" y="-16880"/>
                <a:pt x="571500" y="61437"/>
              </a:cubicBezTo>
              <a:cubicBezTo>
                <a:pt x="738717" y="139754"/>
                <a:pt x="912283" y="317554"/>
                <a:pt x="1003300" y="480537"/>
              </a:cubicBezTo>
              <a:cubicBezTo>
                <a:pt x="1094317" y="643520"/>
                <a:pt x="1105958" y="841428"/>
                <a:pt x="1117600" y="1039337"/>
              </a:cubicBezTo>
            </a:path>
          </a:pathLst>
        </a:custGeom>
        <a:noFill/>
        <a:ln>
          <a:solidFill>
            <a:srgbClr val="E94B5B"/>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5</xdr:col>
      <xdr:colOff>7458075</xdr:colOff>
      <xdr:row>1</xdr:row>
      <xdr:rowOff>333374</xdr:rowOff>
    </xdr:from>
    <xdr:to>
      <xdr:col>6</xdr:col>
      <xdr:colOff>933</xdr:colOff>
      <xdr:row>1</xdr:row>
      <xdr:rowOff>1003299</xdr:rowOff>
    </xdr:to>
    <xdr:sp macro="" textlink="">
      <xdr:nvSpPr>
        <xdr:cNvPr id="10" name="TextBox 9">
          <a:extLst>
            <a:ext uri="{FF2B5EF4-FFF2-40B4-BE49-F238E27FC236}">
              <a16:creationId xmlns:a16="http://schemas.microsoft.com/office/drawing/2014/main" id="{9FA6A705-1F09-384B-B54D-38A12CB77F6F}"/>
            </a:ext>
          </a:extLst>
        </xdr:cNvPr>
        <xdr:cNvSpPr txBox="1"/>
      </xdr:nvSpPr>
      <xdr:spPr>
        <a:xfrm>
          <a:off x="8782050" y="571499"/>
          <a:ext cx="2906058" cy="669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2800" b="1">
              <a:solidFill>
                <a:srgbClr val="E94B5B"/>
              </a:solidFill>
              <a:latin typeface="Freestyle Script" panose="020F0502020204030204" pitchFamily="34" charset="0"/>
              <a:cs typeface="Freestyle Script" panose="020F0502020204030204" pitchFamily="34" charset="0"/>
            </a:rPr>
            <a:t>B. </a:t>
          </a:r>
          <a:r>
            <a:rPr lang="en-GB" sz="2800">
              <a:solidFill>
                <a:srgbClr val="E94B5B"/>
              </a:solidFill>
              <a:latin typeface="Freestyle Script" panose="020F0502020204030204" pitchFamily="34" charset="0"/>
              <a:cs typeface="Freestyle Script" panose="020F0502020204030204" pitchFamily="34" charset="0"/>
            </a:rPr>
            <a:t>Select your answer here</a:t>
          </a:r>
        </a:p>
      </xdr:txBody>
    </xdr:sp>
    <xdr:clientData/>
  </xdr:twoCellAnchor>
  <xdr:twoCellAnchor>
    <xdr:from>
      <xdr:col>5</xdr:col>
      <xdr:colOff>10258425</xdr:colOff>
      <xdr:row>1</xdr:row>
      <xdr:rowOff>596901</xdr:rowOff>
    </xdr:from>
    <xdr:to>
      <xdr:col>6</xdr:col>
      <xdr:colOff>114300</xdr:colOff>
      <xdr:row>3</xdr:row>
      <xdr:rowOff>228601</xdr:rowOff>
    </xdr:to>
    <xdr:sp macro="" textlink="">
      <xdr:nvSpPr>
        <xdr:cNvPr id="11" name="Freeform 10">
          <a:extLst>
            <a:ext uri="{FF2B5EF4-FFF2-40B4-BE49-F238E27FC236}">
              <a16:creationId xmlns:a16="http://schemas.microsoft.com/office/drawing/2014/main" id="{68BC5A45-D149-8C41-A018-F02B1A3EAA28}"/>
            </a:ext>
          </a:extLst>
        </xdr:cNvPr>
        <xdr:cNvSpPr/>
      </xdr:nvSpPr>
      <xdr:spPr>
        <a:xfrm>
          <a:off x="11582400" y="835026"/>
          <a:ext cx="219075" cy="1060450"/>
        </a:xfrm>
        <a:custGeom>
          <a:avLst/>
          <a:gdLst>
            <a:gd name="connsiteX0" fmla="*/ 0 w 1117600"/>
            <a:gd name="connsiteY0" fmla="*/ 10637 h 1039337"/>
            <a:gd name="connsiteX1" fmla="*/ 571500 w 1117600"/>
            <a:gd name="connsiteY1" fmla="*/ 61437 h 1039337"/>
            <a:gd name="connsiteX2" fmla="*/ 1003300 w 1117600"/>
            <a:gd name="connsiteY2" fmla="*/ 480537 h 1039337"/>
            <a:gd name="connsiteX3" fmla="*/ 1117600 w 1117600"/>
            <a:gd name="connsiteY3" fmla="*/ 1039337 h 1039337"/>
          </a:gdLst>
          <a:ahLst/>
          <a:cxnLst>
            <a:cxn ang="0">
              <a:pos x="connsiteX0" y="connsiteY0"/>
            </a:cxn>
            <a:cxn ang="0">
              <a:pos x="connsiteX1" y="connsiteY1"/>
            </a:cxn>
            <a:cxn ang="0">
              <a:pos x="connsiteX2" y="connsiteY2"/>
            </a:cxn>
            <a:cxn ang="0">
              <a:pos x="connsiteX3" y="connsiteY3"/>
            </a:cxn>
          </a:cxnLst>
          <a:rect l="l" t="t" r="r" b="b"/>
          <a:pathLst>
            <a:path w="1117600" h="1039337">
              <a:moveTo>
                <a:pt x="0" y="10637"/>
              </a:moveTo>
              <a:cubicBezTo>
                <a:pt x="202141" y="-3122"/>
                <a:pt x="404283" y="-16880"/>
                <a:pt x="571500" y="61437"/>
              </a:cubicBezTo>
              <a:cubicBezTo>
                <a:pt x="738717" y="139754"/>
                <a:pt x="912283" y="317554"/>
                <a:pt x="1003300" y="480537"/>
              </a:cubicBezTo>
              <a:cubicBezTo>
                <a:pt x="1094317" y="643520"/>
                <a:pt x="1105958" y="841428"/>
                <a:pt x="1117600" y="1039337"/>
              </a:cubicBezTo>
            </a:path>
          </a:pathLst>
        </a:custGeom>
        <a:noFill/>
        <a:ln>
          <a:solidFill>
            <a:srgbClr val="E94B5B"/>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8</xdr:col>
      <xdr:colOff>114301</xdr:colOff>
      <xdr:row>0</xdr:row>
      <xdr:rowOff>12699</xdr:rowOff>
    </xdr:from>
    <xdr:to>
      <xdr:col>9</xdr:col>
      <xdr:colOff>9526</xdr:colOff>
      <xdr:row>3</xdr:row>
      <xdr:rowOff>324970</xdr:rowOff>
    </xdr:to>
    <xdr:sp macro="" textlink="">
      <xdr:nvSpPr>
        <xdr:cNvPr id="12" name="TextBox 11">
          <a:extLst>
            <a:ext uri="{FF2B5EF4-FFF2-40B4-BE49-F238E27FC236}">
              <a16:creationId xmlns:a16="http://schemas.microsoft.com/office/drawing/2014/main" id="{497D4DC3-970B-5D42-8509-3FD5F8DA928A}"/>
            </a:ext>
          </a:extLst>
        </xdr:cNvPr>
        <xdr:cNvSpPr txBox="1"/>
      </xdr:nvSpPr>
      <xdr:spPr>
        <a:xfrm>
          <a:off x="13315951" y="12699"/>
          <a:ext cx="3562350" cy="19791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2800" b="1">
              <a:solidFill>
                <a:srgbClr val="E94B5B"/>
              </a:solidFill>
              <a:latin typeface="Freestyle Script" panose="020F0502020204030204" pitchFamily="34" charset="0"/>
              <a:cs typeface="Freestyle Script" panose="020F0502020204030204" pitchFamily="34" charset="0"/>
            </a:rPr>
            <a:t>C. </a:t>
          </a:r>
          <a:r>
            <a:rPr lang="en-GB" sz="2800">
              <a:solidFill>
                <a:srgbClr val="E94B5B"/>
              </a:solidFill>
              <a:latin typeface="Freestyle Script" panose="020F0502020204030204" pitchFamily="34" charset="0"/>
              <a:cs typeface="Freestyle Script" panose="020F0502020204030204" pitchFamily="34" charset="0"/>
            </a:rPr>
            <a:t>D</a:t>
          </a:r>
          <a:r>
            <a:rPr lang="en-GB" sz="2800" baseline="0">
              <a:solidFill>
                <a:srgbClr val="E94B5B"/>
              </a:solidFill>
              <a:latin typeface="Freestyle Script" panose="020F0502020204030204" pitchFamily="34" charset="0"/>
              <a:cs typeface="Freestyle Script" panose="020F0502020204030204" pitchFamily="34" charset="0"/>
            </a:rPr>
            <a:t>efine your highest priorities, focusing on the lowest scoring areas to determine required actions to address the weaknesses. </a:t>
          </a:r>
          <a:endParaRPr lang="en-GB" sz="2800">
            <a:solidFill>
              <a:srgbClr val="E94B5B"/>
            </a:solidFill>
            <a:latin typeface="Freestyle Script" panose="020F0502020204030204" pitchFamily="34" charset="0"/>
            <a:cs typeface="Freestyle Script" panose="020F0502020204030204" pitchFamily="34" charset="0"/>
          </a:endParaRPr>
        </a:p>
      </xdr:txBody>
    </xdr:sp>
    <xdr:clientData/>
  </xdr:twoCellAnchor>
  <xdr:twoCellAnchor editAs="absolute">
    <xdr:from>
      <xdr:col>7</xdr:col>
      <xdr:colOff>310775</xdr:colOff>
      <xdr:row>1</xdr:row>
      <xdr:rowOff>624540</xdr:rowOff>
    </xdr:from>
    <xdr:to>
      <xdr:col>8</xdr:col>
      <xdr:colOff>68915</xdr:colOff>
      <xdr:row>3</xdr:row>
      <xdr:rowOff>212911</xdr:rowOff>
    </xdr:to>
    <xdr:sp macro="" textlink="">
      <xdr:nvSpPr>
        <xdr:cNvPr id="14" name="Freeform 13">
          <a:extLst>
            <a:ext uri="{FF2B5EF4-FFF2-40B4-BE49-F238E27FC236}">
              <a16:creationId xmlns:a16="http://schemas.microsoft.com/office/drawing/2014/main" id="{D819A461-A655-D745-8201-16C07FA561B1}"/>
            </a:ext>
          </a:extLst>
        </xdr:cNvPr>
        <xdr:cNvSpPr/>
      </xdr:nvSpPr>
      <xdr:spPr>
        <a:xfrm flipH="1">
          <a:off x="12632203" y="859864"/>
          <a:ext cx="644525" cy="1022723"/>
        </a:xfrm>
        <a:custGeom>
          <a:avLst/>
          <a:gdLst>
            <a:gd name="connsiteX0" fmla="*/ 0 w 1117600"/>
            <a:gd name="connsiteY0" fmla="*/ 10637 h 1039337"/>
            <a:gd name="connsiteX1" fmla="*/ 571500 w 1117600"/>
            <a:gd name="connsiteY1" fmla="*/ 61437 h 1039337"/>
            <a:gd name="connsiteX2" fmla="*/ 1003300 w 1117600"/>
            <a:gd name="connsiteY2" fmla="*/ 480537 h 1039337"/>
            <a:gd name="connsiteX3" fmla="*/ 1117600 w 1117600"/>
            <a:gd name="connsiteY3" fmla="*/ 1039337 h 1039337"/>
          </a:gdLst>
          <a:ahLst/>
          <a:cxnLst>
            <a:cxn ang="0">
              <a:pos x="connsiteX0" y="connsiteY0"/>
            </a:cxn>
            <a:cxn ang="0">
              <a:pos x="connsiteX1" y="connsiteY1"/>
            </a:cxn>
            <a:cxn ang="0">
              <a:pos x="connsiteX2" y="connsiteY2"/>
            </a:cxn>
            <a:cxn ang="0">
              <a:pos x="connsiteX3" y="connsiteY3"/>
            </a:cxn>
          </a:cxnLst>
          <a:rect l="l" t="t" r="r" b="b"/>
          <a:pathLst>
            <a:path w="1117600" h="1039337">
              <a:moveTo>
                <a:pt x="0" y="10637"/>
              </a:moveTo>
              <a:cubicBezTo>
                <a:pt x="202141" y="-3122"/>
                <a:pt x="404283" y="-16880"/>
                <a:pt x="571500" y="61437"/>
              </a:cubicBezTo>
              <a:cubicBezTo>
                <a:pt x="738717" y="139754"/>
                <a:pt x="912283" y="317554"/>
                <a:pt x="1003300" y="480537"/>
              </a:cubicBezTo>
              <a:cubicBezTo>
                <a:pt x="1094317" y="643520"/>
                <a:pt x="1105958" y="841428"/>
                <a:pt x="1117600" y="1039337"/>
              </a:cubicBezTo>
            </a:path>
          </a:pathLst>
        </a:custGeom>
        <a:noFill/>
        <a:ln>
          <a:solidFill>
            <a:srgbClr val="E94B5B"/>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0</xdr:col>
      <xdr:colOff>177800</xdr:colOff>
      <xdr:row>1</xdr:row>
      <xdr:rowOff>242709</xdr:rowOff>
    </xdr:from>
    <xdr:to>
      <xdr:col>4</xdr:col>
      <xdr:colOff>414387</xdr:colOff>
      <xdr:row>1</xdr:row>
      <xdr:rowOff>684391</xdr:rowOff>
    </xdr:to>
    <xdr:pic>
      <xdr:nvPicPr>
        <xdr:cNvPr id="3" name="Picture 2">
          <a:extLst>
            <a:ext uri="{FF2B5EF4-FFF2-40B4-BE49-F238E27FC236}">
              <a16:creationId xmlns:a16="http://schemas.microsoft.com/office/drawing/2014/main" id="{03CB24B3-1CAC-BF4D-9617-1053C082E7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77800" y="478033"/>
          <a:ext cx="998587" cy="441682"/>
        </a:xfrm>
        <a:prstGeom prst="rect">
          <a:avLst/>
        </a:prstGeom>
      </xdr:spPr>
    </xdr:pic>
    <xdr:clientData/>
  </xdr:twoCellAnchor>
</xdr:wsDr>
</file>

<file path=xl/theme/theme1.xml><?xml version="1.0" encoding="utf-8"?>
<a:theme xmlns:a="http://schemas.openxmlformats.org/drawingml/2006/main" name="Office Theme">
  <a:themeElements>
    <a:clrScheme name="PTS">
      <a:dk1>
        <a:sysClr val="windowText" lastClr="000000"/>
      </a:dk1>
      <a:lt1>
        <a:sysClr val="window" lastClr="FFFFFF"/>
      </a:lt1>
      <a:dk2>
        <a:srgbClr val="44546A"/>
      </a:dk2>
      <a:lt2>
        <a:srgbClr val="E7E6E6"/>
      </a:lt2>
      <a:accent1>
        <a:srgbClr val="25303B"/>
      </a:accent1>
      <a:accent2>
        <a:srgbClr val="00B0AD"/>
      </a:accent2>
      <a:accent3>
        <a:srgbClr val="EDF4F5"/>
      </a:accent3>
      <a:accent4>
        <a:srgbClr val="E94B5B"/>
      </a:accent4>
      <a:accent5>
        <a:srgbClr val="00A3E0"/>
      </a:accent5>
      <a:accent6>
        <a:srgbClr val="FBB800"/>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pageSetUpPr fitToPage="1"/>
  </sheetPr>
  <dimension ref="B2:CT56"/>
  <sheetViews>
    <sheetView showGridLines="0" tabSelected="1" zoomScale="85" zoomScaleNormal="85" zoomScaleSheetLayoutView="70" zoomScalePageLayoutView="85" workbookViewId="0">
      <pane ySplit="4" topLeftCell="A5" activePane="bottomLeft" state="frozen"/>
      <selection pane="bottomLeft" activeCell="C5" activeCellId="1" sqref="F7 C5:I5"/>
    </sheetView>
  </sheetViews>
  <sheetFormatPr defaultColWidth="8.6640625" defaultRowHeight="18" x14ac:dyDescent="0.3"/>
  <cols>
    <col min="1" max="2" width="2.88671875" style="2" customWidth="1"/>
    <col min="3" max="4" width="2.88671875" style="3" customWidth="1"/>
    <col min="5" max="5" width="8.44140625" style="4" customWidth="1"/>
    <col min="6" max="6" width="155.44140625" style="1" customWidth="1"/>
    <col min="7" max="7" width="9.44140625" style="4" customWidth="1"/>
    <col min="8" max="8" width="13.33203125" style="1" customWidth="1"/>
    <col min="9" max="9" width="55" style="5" customWidth="1"/>
    <col min="10" max="98" width="8.6640625" style="1"/>
    <col min="99" max="16384" width="8.6640625" style="2"/>
  </cols>
  <sheetData>
    <row r="2" spans="2:9" ht="81" customHeight="1" x14ac:dyDescent="0.3">
      <c r="B2" s="8"/>
      <c r="C2" s="7"/>
      <c r="E2" s="6"/>
    </row>
    <row r="3" spans="2:9" ht="31.2" x14ac:dyDescent="0.3">
      <c r="B3" s="10" t="s">
        <v>54</v>
      </c>
      <c r="C3" s="7"/>
      <c r="E3" s="6"/>
    </row>
    <row r="4" spans="2:9" ht="27" customHeight="1" x14ac:dyDescent="0.3"/>
    <row r="5" spans="2:9" ht="79.5" customHeight="1" x14ac:dyDescent="0.3">
      <c r="B5" s="34"/>
      <c r="C5" s="36" t="s">
        <v>3</v>
      </c>
      <c r="D5" s="36"/>
      <c r="E5" s="36"/>
      <c r="F5" s="36"/>
      <c r="G5" s="36"/>
      <c r="H5" s="36"/>
      <c r="I5" s="37"/>
    </row>
    <row r="6" spans="2:9" ht="36" x14ac:dyDescent="0.3">
      <c r="B6" s="35"/>
      <c r="C6" s="38" t="s">
        <v>4</v>
      </c>
      <c r="D6" s="39"/>
      <c r="E6" s="39"/>
      <c r="F6" s="40"/>
      <c r="G6" s="15" t="s">
        <v>0</v>
      </c>
      <c r="H6" s="16" t="s">
        <v>1</v>
      </c>
      <c r="I6" s="15" t="s">
        <v>2</v>
      </c>
    </row>
    <row r="7" spans="2:9" ht="25.8" x14ac:dyDescent="0.3">
      <c r="B7" s="35"/>
      <c r="C7" s="28"/>
      <c r="D7" s="29"/>
      <c r="E7" s="26">
        <v>1</v>
      </c>
      <c r="F7" s="17" t="s">
        <v>5</v>
      </c>
      <c r="G7" s="18"/>
      <c r="H7" s="19" t="str">
        <f t="shared" ref="H7:H13" si="0">IF(G7="No",1,IF(G7="Partially",2,IF(G7="Yes - Fully",3,"")))</f>
        <v/>
      </c>
      <c r="I7" s="20"/>
    </row>
    <row r="8" spans="2:9" ht="25.8" x14ac:dyDescent="0.3">
      <c r="B8" s="35"/>
      <c r="C8" s="28"/>
      <c r="D8" s="29"/>
      <c r="E8" s="14">
        <v>1.1000000000000001</v>
      </c>
      <c r="F8" s="13" t="s">
        <v>6</v>
      </c>
      <c r="G8" s="12"/>
      <c r="H8" s="9" t="str">
        <f t="shared" si="0"/>
        <v/>
      </c>
      <c r="I8" s="11"/>
    </row>
    <row r="9" spans="2:9" ht="25.8" x14ac:dyDescent="0.3">
      <c r="B9" s="35"/>
      <c r="C9" s="28"/>
      <c r="D9" s="29"/>
      <c r="E9" s="24">
        <v>1.2</v>
      </c>
      <c r="F9" s="25" t="s">
        <v>7</v>
      </c>
      <c r="G9" s="21"/>
      <c r="H9" s="22" t="str">
        <f t="shared" si="0"/>
        <v/>
      </c>
      <c r="I9" s="23"/>
    </row>
    <row r="10" spans="2:9" ht="25.8" x14ac:dyDescent="0.3">
      <c r="B10" s="35"/>
      <c r="C10" s="28"/>
      <c r="D10" s="29"/>
      <c r="E10" s="24">
        <v>1.3</v>
      </c>
      <c r="F10" s="25" t="s">
        <v>8</v>
      </c>
      <c r="G10" s="21"/>
      <c r="H10" s="22" t="str">
        <f t="shared" si="0"/>
        <v/>
      </c>
      <c r="I10" s="23"/>
    </row>
    <row r="11" spans="2:9" ht="25.8" x14ac:dyDescent="0.3">
      <c r="B11" s="35"/>
      <c r="C11" s="28"/>
      <c r="D11" s="29"/>
      <c r="E11" s="24">
        <v>1.4</v>
      </c>
      <c r="F11" s="25" t="s">
        <v>9</v>
      </c>
      <c r="G11" s="21"/>
      <c r="H11" s="22"/>
      <c r="I11" s="23"/>
    </row>
    <row r="12" spans="2:9" ht="25.8" x14ac:dyDescent="0.3">
      <c r="B12" s="35"/>
      <c r="C12" s="28"/>
      <c r="D12" s="29"/>
      <c r="E12" s="26">
        <v>2</v>
      </c>
      <c r="F12" s="17" t="s">
        <v>14</v>
      </c>
      <c r="G12" s="18"/>
      <c r="H12" s="19"/>
      <c r="I12" s="20"/>
    </row>
    <row r="13" spans="2:9" ht="25.8" x14ac:dyDescent="0.3">
      <c r="B13" s="35"/>
      <c r="C13" s="28"/>
      <c r="D13" s="29"/>
      <c r="E13" s="24">
        <v>2.1</v>
      </c>
      <c r="F13" s="25" t="s">
        <v>10</v>
      </c>
      <c r="G13" s="21"/>
      <c r="H13" s="22" t="str">
        <f t="shared" si="0"/>
        <v/>
      </c>
      <c r="I13" s="23"/>
    </row>
    <row r="14" spans="2:9" ht="24.9" customHeight="1" x14ac:dyDescent="0.3">
      <c r="B14" s="35"/>
      <c r="C14" s="28"/>
      <c r="D14" s="29"/>
      <c r="E14" s="24">
        <v>2.2000000000000002</v>
      </c>
      <c r="F14" s="25" t="s">
        <v>11</v>
      </c>
      <c r="G14" s="21"/>
      <c r="H14" s="22"/>
      <c r="I14" s="23"/>
    </row>
    <row r="15" spans="2:9" ht="25.8" x14ac:dyDescent="0.3">
      <c r="B15" s="35"/>
      <c r="C15" s="28"/>
      <c r="D15" s="29"/>
      <c r="E15" s="24">
        <v>2.2999999999999998</v>
      </c>
      <c r="F15" s="25" t="s">
        <v>12</v>
      </c>
      <c r="G15" s="21"/>
      <c r="H15" s="22" t="str">
        <f t="shared" ref="H15:H19" si="1">IF(G15="No",1,IF(G15="Partially",2,IF(G15="Yes - Fully",3,"")))</f>
        <v/>
      </c>
      <c r="I15" s="23"/>
    </row>
    <row r="16" spans="2:9" ht="25.8" x14ac:dyDescent="0.3">
      <c r="B16" s="35"/>
      <c r="C16" s="28"/>
      <c r="D16" s="29"/>
      <c r="E16" s="24">
        <v>2.4</v>
      </c>
      <c r="F16" s="25" t="s">
        <v>13</v>
      </c>
      <c r="G16" s="21"/>
      <c r="H16" s="22" t="str">
        <f t="shared" si="1"/>
        <v/>
      </c>
      <c r="I16" s="23"/>
    </row>
    <row r="17" spans="2:9" ht="25.8" x14ac:dyDescent="0.3">
      <c r="B17" s="35"/>
      <c r="C17" s="28"/>
      <c r="D17" s="29"/>
      <c r="E17" s="26">
        <v>3</v>
      </c>
      <c r="F17" s="17" t="s">
        <v>15</v>
      </c>
      <c r="G17" s="18"/>
      <c r="H17" s="19" t="str">
        <f t="shared" si="1"/>
        <v/>
      </c>
      <c r="I17" s="20"/>
    </row>
    <row r="18" spans="2:9" ht="37.799999999999997" customHeight="1" x14ac:dyDescent="0.3">
      <c r="B18" s="35"/>
      <c r="C18" s="28"/>
      <c r="D18" s="29"/>
      <c r="E18" s="24">
        <v>3.1</v>
      </c>
      <c r="F18" s="25" t="s">
        <v>16</v>
      </c>
      <c r="G18" s="21"/>
      <c r="H18" s="22"/>
      <c r="I18" s="23"/>
    </row>
    <row r="19" spans="2:9" ht="25.8" x14ac:dyDescent="0.3">
      <c r="B19" s="35"/>
      <c r="C19" s="28"/>
      <c r="D19" s="29"/>
      <c r="E19" s="24">
        <v>3.2</v>
      </c>
      <c r="F19" s="25" t="s">
        <v>17</v>
      </c>
      <c r="G19" s="21"/>
      <c r="H19" s="22" t="str">
        <f t="shared" si="1"/>
        <v/>
      </c>
      <c r="I19" s="23"/>
    </row>
    <row r="20" spans="2:9" ht="25.8" x14ac:dyDescent="0.3">
      <c r="B20" s="35"/>
      <c r="C20" s="28"/>
      <c r="D20" s="29"/>
      <c r="E20" s="24">
        <v>3.3</v>
      </c>
      <c r="F20" s="25" t="s">
        <v>18</v>
      </c>
      <c r="G20" s="21"/>
      <c r="H20" s="22" t="str">
        <f t="shared" ref="H20:H22" si="2">IF(G20="No",1,IF(G20="Partially",2,IF(G20="Yes - Fully",3,"")))</f>
        <v/>
      </c>
      <c r="I20" s="23"/>
    </row>
    <row r="21" spans="2:9" ht="25.8" x14ac:dyDescent="0.3">
      <c r="B21" s="35"/>
      <c r="C21" s="28"/>
      <c r="D21" s="29"/>
      <c r="E21" s="26">
        <v>4</v>
      </c>
      <c r="F21" s="17" t="s">
        <v>19</v>
      </c>
      <c r="G21" s="18"/>
      <c r="H21" s="19"/>
      <c r="I21" s="20"/>
    </row>
    <row r="22" spans="2:9" ht="25.8" x14ac:dyDescent="0.3">
      <c r="B22" s="35"/>
      <c r="C22" s="28"/>
      <c r="D22" s="29"/>
      <c r="E22" s="24">
        <v>4.0999999999999996</v>
      </c>
      <c r="F22" s="25" t="s">
        <v>20</v>
      </c>
      <c r="G22" s="21"/>
      <c r="H22" s="22" t="str">
        <f t="shared" si="2"/>
        <v/>
      </c>
      <c r="I22" s="23"/>
    </row>
    <row r="23" spans="2:9" ht="25.8" x14ac:dyDescent="0.3">
      <c r="B23" s="35"/>
      <c r="C23" s="28"/>
      <c r="D23" s="29"/>
      <c r="E23" s="24">
        <v>4.2</v>
      </c>
      <c r="F23" s="25" t="s">
        <v>21</v>
      </c>
      <c r="G23" s="21"/>
      <c r="H23" s="22"/>
      <c r="I23" s="23"/>
    </row>
    <row r="24" spans="2:9" ht="27.75" customHeight="1" x14ac:dyDescent="0.3">
      <c r="B24" s="35"/>
      <c r="C24" s="28"/>
      <c r="D24" s="29"/>
      <c r="E24" s="24">
        <v>4.3</v>
      </c>
      <c r="F24" s="25" t="s">
        <v>22</v>
      </c>
      <c r="G24" s="21"/>
      <c r="H24" s="22"/>
      <c r="I24" s="23"/>
    </row>
    <row r="25" spans="2:9" ht="25.8" x14ac:dyDescent="0.3">
      <c r="B25" s="35"/>
      <c r="C25" s="28"/>
      <c r="D25" s="29"/>
      <c r="E25" s="26">
        <v>5</v>
      </c>
      <c r="F25" s="17" t="s">
        <v>23</v>
      </c>
      <c r="G25" s="18"/>
      <c r="H25" s="19" t="str">
        <f t="shared" ref="H25" si="3">IF(G25="No",1,IF(G25="Partially",2,IF(G25="Yes - Fully",3,"")))</f>
        <v/>
      </c>
      <c r="I25" s="20"/>
    </row>
    <row r="26" spans="2:9" ht="25.8" x14ac:dyDescent="0.3">
      <c r="B26" s="35"/>
      <c r="C26" s="28"/>
      <c r="D26" s="29"/>
      <c r="E26" s="24">
        <v>5.0999999999999996</v>
      </c>
      <c r="F26" s="25" t="s">
        <v>24</v>
      </c>
      <c r="G26" s="21"/>
      <c r="H26" s="22"/>
      <c r="I26" s="23"/>
    </row>
    <row r="27" spans="2:9" ht="25.8" x14ac:dyDescent="0.3">
      <c r="B27" s="35"/>
      <c r="C27" s="28"/>
      <c r="D27" s="29"/>
      <c r="E27" s="24">
        <v>5.2</v>
      </c>
      <c r="F27" s="25" t="s">
        <v>25</v>
      </c>
      <c r="G27" s="21"/>
      <c r="H27" s="22" t="str">
        <f t="shared" ref="H27:H31" si="4">IF(G27="No",1,IF(G27="Partially",2,IF(G27="Yes - Fully",3,"")))</f>
        <v/>
      </c>
      <c r="I27" s="23"/>
    </row>
    <row r="28" spans="2:9" ht="25.8" x14ac:dyDescent="0.3">
      <c r="B28" s="35"/>
      <c r="C28" s="28"/>
      <c r="D28" s="29"/>
      <c r="E28" s="24">
        <v>5.3</v>
      </c>
      <c r="F28" s="25" t="s">
        <v>26</v>
      </c>
      <c r="G28" s="21"/>
      <c r="H28" s="22"/>
      <c r="I28" s="23"/>
    </row>
    <row r="29" spans="2:9" ht="25.8" x14ac:dyDescent="0.3">
      <c r="B29" s="35"/>
      <c r="C29" s="28"/>
      <c r="D29" s="29"/>
      <c r="E29" s="26">
        <v>6</v>
      </c>
      <c r="F29" s="17" t="s">
        <v>27</v>
      </c>
      <c r="G29" s="18"/>
      <c r="H29" s="19" t="str">
        <f t="shared" si="4"/>
        <v/>
      </c>
      <c r="I29" s="20"/>
    </row>
    <row r="30" spans="2:9" ht="25.8" x14ac:dyDescent="0.3">
      <c r="B30" s="35"/>
      <c r="C30" s="28"/>
      <c r="D30" s="29"/>
      <c r="E30" s="24">
        <v>6.1</v>
      </c>
      <c r="F30" s="25" t="s">
        <v>28</v>
      </c>
      <c r="G30" s="21"/>
      <c r="H30" s="22"/>
      <c r="I30" s="23"/>
    </row>
    <row r="31" spans="2:9" ht="25.8" x14ac:dyDescent="0.3">
      <c r="B31" s="35"/>
      <c r="C31" s="28"/>
      <c r="D31" s="29"/>
      <c r="E31" s="24">
        <v>6.2</v>
      </c>
      <c r="F31" s="25" t="s">
        <v>29</v>
      </c>
      <c r="G31" s="21"/>
      <c r="H31" s="22" t="str">
        <f t="shared" si="4"/>
        <v/>
      </c>
      <c r="I31" s="23"/>
    </row>
    <row r="32" spans="2:9" ht="25.8" x14ac:dyDescent="0.3">
      <c r="B32" s="33"/>
      <c r="C32" s="28"/>
      <c r="D32" s="29"/>
      <c r="E32" s="24">
        <v>6.3</v>
      </c>
      <c r="F32" s="25" t="s">
        <v>30</v>
      </c>
      <c r="G32" s="21"/>
      <c r="H32" s="22"/>
      <c r="I32" s="23"/>
    </row>
    <row r="33" spans="2:9" ht="25.8" x14ac:dyDescent="0.3">
      <c r="B33" s="33"/>
      <c r="C33" s="28"/>
      <c r="D33" s="29"/>
      <c r="E33" s="26">
        <v>7</v>
      </c>
      <c r="F33" s="17" t="s">
        <v>31</v>
      </c>
      <c r="G33" s="18"/>
      <c r="H33" s="19" t="str">
        <f t="shared" ref="H33:H38" si="5">IF(G33="No",1,IF(G33="Partially",2,IF(G33="Yes - Fully",3,"")))</f>
        <v/>
      </c>
      <c r="I33" s="20"/>
    </row>
    <row r="34" spans="2:9" ht="25.8" x14ac:dyDescent="0.3">
      <c r="B34" s="33"/>
      <c r="C34" s="28"/>
      <c r="D34" s="29"/>
      <c r="E34" s="24">
        <v>7.1</v>
      </c>
      <c r="F34" s="25" t="s">
        <v>32</v>
      </c>
      <c r="G34" s="21"/>
      <c r="H34" s="22"/>
      <c r="I34" s="23"/>
    </row>
    <row r="35" spans="2:9" ht="23.25" customHeight="1" x14ac:dyDescent="0.3">
      <c r="B35" s="33"/>
      <c r="C35" s="28"/>
      <c r="D35" s="29"/>
      <c r="E35" s="24">
        <v>7.2</v>
      </c>
      <c r="F35" s="25" t="s">
        <v>33</v>
      </c>
      <c r="G35" s="21"/>
      <c r="H35" s="22"/>
      <c r="I35" s="23"/>
    </row>
    <row r="36" spans="2:9" ht="25.8" x14ac:dyDescent="0.3">
      <c r="B36" s="33"/>
      <c r="C36" s="28"/>
      <c r="D36" s="29"/>
      <c r="E36" s="24">
        <v>7.3</v>
      </c>
      <c r="F36" s="25" t="s">
        <v>34</v>
      </c>
      <c r="G36" s="21"/>
      <c r="H36" s="22" t="str">
        <f t="shared" si="5"/>
        <v/>
      </c>
      <c r="I36" s="23"/>
    </row>
    <row r="37" spans="2:9" ht="25.8" x14ac:dyDescent="0.3">
      <c r="B37" s="33"/>
      <c r="C37" s="28"/>
      <c r="D37" s="29"/>
      <c r="E37" s="26">
        <v>8</v>
      </c>
      <c r="F37" s="17" t="s">
        <v>35</v>
      </c>
      <c r="G37" s="18"/>
      <c r="H37" s="19"/>
      <c r="I37" s="20"/>
    </row>
    <row r="38" spans="2:9" ht="25.8" x14ac:dyDescent="0.3">
      <c r="B38" s="33"/>
      <c r="C38" s="28"/>
      <c r="D38" s="29"/>
      <c r="E38" s="24">
        <v>8.1</v>
      </c>
      <c r="F38" s="25" t="s">
        <v>36</v>
      </c>
      <c r="G38" s="21"/>
      <c r="H38" s="22" t="str">
        <f t="shared" si="5"/>
        <v/>
      </c>
      <c r="I38" s="23"/>
    </row>
    <row r="39" spans="2:9" ht="25.8" x14ac:dyDescent="0.3">
      <c r="B39" s="33"/>
      <c r="C39" s="28"/>
      <c r="D39" s="29"/>
      <c r="E39" s="24">
        <v>8.1999999999999993</v>
      </c>
      <c r="F39" s="25" t="s">
        <v>37</v>
      </c>
      <c r="G39" s="21"/>
      <c r="H39" s="22"/>
      <c r="I39" s="23"/>
    </row>
    <row r="40" spans="2:9" ht="25.8" x14ac:dyDescent="0.3">
      <c r="B40" s="33"/>
      <c r="C40" s="28"/>
      <c r="D40" s="29"/>
      <c r="E40" s="24">
        <v>8.3000000000000007</v>
      </c>
      <c r="F40" s="25" t="s">
        <v>38</v>
      </c>
      <c r="G40" s="21"/>
      <c r="H40" s="22" t="str">
        <f t="shared" ref="H40:H45" si="6">IF(G40="No",1,IF(G40="Partially",2,IF(G40="Yes - Fully",3,"")))</f>
        <v/>
      </c>
      <c r="I40" s="23"/>
    </row>
    <row r="41" spans="2:9" ht="25.8" x14ac:dyDescent="0.3">
      <c r="B41" s="33"/>
      <c r="C41" s="28"/>
      <c r="D41" s="29"/>
      <c r="E41" s="26">
        <v>9</v>
      </c>
      <c r="F41" s="17" t="s">
        <v>39</v>
      </c>
      <c r="G41" s="18"/>
      <c r="H41" s="19"/>
      <c r="I41" s="20"/>
    </row>
    <row r="42" spans="2:9" ht="25.8" x14ac:dyDescent="0.3">
      <c r="B42" s="33"/>
      <c r="C42" s="28"/>
      <c r="D42" s="29"/>
      <c r="E42" s="24">
        <v>9.1</v>
      </c>
      <c r="F42" s="25" t="s">
        <v>40</v>
      </c>
      <c r="G42" s="21"/>
      <c r="H42" s="22"/>
      <c r="I42" s="23"/>
    </row>
    <row r="43" spans="2:9" ht="25.8" x14ac:dyDescent="0.3">
      <c r="B43" s="33"/>
      <c r="C43" s="28"/>
      <c r="D43" s="29"/>
      <c r="E43" s="24">
        <v>9.1999999999999993</v>
      </c>
      <c r="F43" s="25" t="s">
        <v>41</v>
      </c>
      <c r="G43" s="21"/>
      <c r="H43" s="22" t="str">
        <f t="shared" si="6"/>
        <v/>
      </c>
      <c r="I43" s="23"/>
    </row>
    <row r="44" spans="2:9" ht="25.8" x14ac:dyDescent="0.3">
      <c r="B44" s="33"/>
      <c r="C44" s="28"/>
      <c r="D44" s="29"/>
      <c r="E44" s="26">
        <v>10</v>
      </c>
      <c r="F44" s="17" t="s">
        <v>42</v>
      </c>
      <c r="G44" s="18"/>
      <c r="H44" s="19"/>
      <c r="I44" s="20"/>
    </row>
    <row r="45" spans="2:9" ht="25.8" x14ac:dyDescent="0.3">
      <c r="B45" s="33"/>
      <c r="C45" s="28"/>
      <c r="D45" s="29"/>
      <c r="E45" s="24">
        <v>10.1</v>
      </c>
      <c r="F45" s="25" t="s">
        <v>43</v>
      </c>
      <c r="G45" s="21"/>
      <c r="H45" s="22" t="str">
        <f t="shared" si="6"/>
        <v/>
      </c>
      <c r="I45" s="23"/>
    </row>
    <row r="46" spans="2:9" ht="25.8" x14ac:dyDescent="0.3">
      <c r="B46" s="33"/>
      <c r="C46" s="28"/>
      <c r="D46" s="29"/>
      <c r="E46" s="24">
        <v>10.199999999999999</v>
      </c>
      <c r="F46" s="25" t="s">
        <v>44</v>
      </c>
      <c r="G46" s="21"/>
      <c r="H46" s="22"/>
      <c r="I46" s="23"/>
    </row>
    <row r="47" spans="2:9" ht="25.8" x14ac:dyDescent="0.3">
      <c r="B47" s="33"/>
      <c r="C47" s="28"/>
      <c r="D47" s="29"/>
      <c r="E47" s="26">
        <v>11</v>
      </c>
      <c r="F47" s="17" t="s">
        <v>45</v>
      </c>
      <c r="G47" s="18"/>
      <c r="H47" s="19" t="str">
        <f t="shared" ref="H47:H51" si="7">IF(G47="No",1,IF(G47="Partially",2,IF(G47="Yes - Fully",3,"")))</f>
        <v/>
      </c>
      <c r="I47" s="20"/>
    </row>
    <row r="48" spans="2:9" ht="25.8" x14ac:dyDescent="0.3">
      <c r="B48" s="33"/>
      <c r="C48" s="28"/>
      <c r="D48" s="29"/>
      <c r="E48" s="24">
        <v>11.1</v>
      </c>
      <c r="F48" s="25" t="s">
        <v>46</v>
      </c>
      <c r="G48" s="21"/>
      <c r="H48" s="22"/>
      <c r="I48" s="23"/>
    </row>
    <row r="49" spans="2:9" ht="25.8" x14ac:dyDescent="0.3">
      <c r="B49" s="33"/>
      <c r="C49" s="28"/>
      <c r="D49" s="29"/>
      <c r="E49" s="24">
        <v>11.2</v>
      </c>
      <c r="F49" s="25" t="s">
        <v>47</v>
      </c>
      <c r="G49" s="21"/>
      <c r="H49" s="22" t="str">
        <f t="shared" si="7"/>
        <v/>
      </c>
      <c r="I49" s="23"/>
    </row>
    <row r="50" spans="2:9" ht="25.8" x14ac:dyDescent="0.3">
      <c r="B50" s="33"/>
      <c r="C50" s="28"/>
      <c r="D50" s="29"/>
      <c r="E50" s="26">
        <v>12</v>
      </c>
      <c r="F50" s="17" t="s">
        <v>48</v>
      </c>
      <c r="G50" s="18"/>
      <c r="H50" s="19"/>
      <c r="I50" s="20"/>
    </row>
    <row r="51" spans="2:9" ht="25.8" x14ac:dyDescent="0.3">
      <c r="B51" s="33"/>
      <c r="C51" s="28"/>
      <c r="D51" s="29"/>
      <c r="E51" s="24">
        <v>12.1</v>
      </c>
      <c r="F51" s="25" t="s">
        <v>49</v>
      </c>
      <c r="G51" s="21"/>
      <c r="H51" s="22" t="str">
        <f t="shared" si="7"/>
        <v/>
      </c>
      <c r="I51" s="23"/>
    </row>
    <row r="52" spans="2:9" ht="25.8" x14ac:dyDescent="0.3">
      <c r="B52" s="33"/>
      <c r="C52" s="28"/>
      <c r="D52" s="29"/>
      <c r="E52" s="26">
        <v>13</v>
      </c>
      <c r="F52" s="17" t="s">
        <v>50</v>
      </c>
      <c r="G52" s="18"/>
      <c r="H52" s="19"/>
      <c r="I52" s="20"/>
    </row>
    <row r="53" spans="2:9" ht="25.8" x14ac:dyDescent="0.3">
      <c r="B53" s="33"/>
      <c r="C53" s="28"/>
      <c r="D53" s="29"/>
      <c r="E53" s="24">
        <v>13.1</v>
      </c>
      <c r="F53" s="25" t="s">
        <v>51</v>
      </c>
      <c r="G53" s="21"/>
      <c r="H53" s="22"/>
      <c r="I53" s="23"/>
    </row>
    <row r="54" spans="2:9" ht="25.8" x14ac:dyDescent="0.3">
      <c r="B54" s="33"/>
      <c r="C54" s="28"/>
      <c r="D54" s="29"/>
      <c r="E54" s="24">
        <v>13.2</v>
      </c>
      <c r="F54" s="25" t="s">
        <v>52</v>
      </c>
      <c r="G54" s="21"/>
      <c r="H54" s="22" t="str">
        <f t="shared" ref="H54" si="8">IF(G54="No",1,IF(G54="Partially",2,IF(G54="Yes - Fully",3,"")))</f>
        <v/>
      </c>
      <c r="I54" s="23"/>
    </row>
    <row r="55" spans="2:9" ht="63" customHeight="1" x14ac:dyDescent="0.3">
      <c r="B55" s="30" t="s">
        <v>53</v>
      </c>
      <c r="C55" s="31"/>
      <c r="D55" s="31"/>
      <c r="E55" s="31"/>
      <c r="F55" s="31"/>
      <c r="G55" s="31"/>
      <c r="H55" s="31"/>
      <c r="I55" s="32"/>
    </row>
    <row r="56" spans="2:9" ht="51" customHeight="1" x14ac:dyDescent="0.3">
      <c r="B56" s="27" t="s">
        <v>55</v>
      </c>
      <c r="C56" s="27"/>
      <c r="D56" s="27"/>
      <c r="E56" s="27"/>
      <c r="F56" s="27"/>
      <c r="G56" s="27"/>
      <c r="H56" s="27"/>
      <c r="I56" s="27"/>
    </row>
  </sheetData>
  <mergeCells count="7">
    <mergeCell ref="B56:I56"/>
    <mergeCell ref="C7:D54"/>
    <mergeCell ref="B55:I55"/>
    <mergeCell ref="B32:B54"/>
    <mergeCell ref="B5:B31"/>
    <mergeCell ref="C5:I5"/>
    <mergeCell ref="C6:F6"/>
  </mergeCells>
  <phoneticPr fontId="8" type="noConversion"/>
  <dataValidations disablePrompts="1" count="1">
    <dataValidation type="list" allowBlank="1" showInputMessage="1" showErrorMessage="1" sqref="G7:G54" xr:uid="{937C2D08-633F-0D44-AB32-FDF36E46D498}">
      <formula1>"No, Partially, Yes - Fully"</formula1>
    </dataValidation>
  </dataValidations>
  <pageMargins left="0.7" right="0.7" top="0.75" bottom="0.75" header="0.3" footer="0.3"/>
  <pageSetup paperSize="9" scale="49" fitToHeight="0" orientation="portrait" r:id="rId1"/>
  <headerFooter>
    <oddHeader>&amp;R&amp;G</oddHeader>
    <oddFooter>&amp;L&amp;"Rawline,Regular"&amp;10&amp;F&amp;C&amp;"Rawline,Regular"&amp;10www.pts.com.au&amp;R&amp;"Rawline,Regular"&amp;10Page &amp;P of &amp;N</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49b296a3-416d-4254-a58b-d9218ea0f1d3">
      <UserInfo>
        <DisplayName/>
        <AccountId xsi:nil="true"/>
        <AccountType/>
      </UserInfo>
    </SharedWithUsers>
    <MediaLengthInSeconds xmlns="ce76db02-6e47-4dce-89a1-8a465d9d639f" xsi:nil="true"/>
    <lcf76f155ced4ddcb4097134ff3c332f xmlns="ce76db02-6e47-4dce-89a1-8a465d9d639f">
      <Terms xmlns="http://schemas.microsoft.com/office/infopath/2007/PartnerControls"/>
    </lcf76f155ced4ddcb4097134ff3c332f>
    <TaxCatchAll xmlns="49b296a3-416d-4254-a58b-d9218ea0f1d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866CF8747ED8344B2A21F17BFDED65B" ma:contentTypeVersion="17" ma:contentTypeDescription="Create a new document." ma:contentTypeScope="" ma:versionID="6874b10b02458d01283066f5ae27ebaf">
  <xsd:schema xmlns:xsd="http://www.w3.org/2001/XMLSchema" xmlns:xs="http://www.w3.org/2001/XMLSchema" xmlns:p="http://schemas.microsoft.com/office/2006/metadata/properties" xmlns:ns2="ce76db02-6e47-4dce-89a1-8a465d9d639f" xmlns:ns3="49b296a3-416d-4254-a58b-d9218ea0f1d3" targetNamespace="http://schemas.microsoft.com/office/2006/metadata/properties" ma:root="true" ma:fieldsID="1e9ced88b9f559fae5c4ae8ed0cdb342" ns2:_="" ns3:_="">
    <xsd:import namespace="ce76db02-6e47-4dce-89a1-8a465d9d639f"/>
    <xsd:import namespace="49b296a3-416d-4254-a58b-d9218ea0f1d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Location" minOccurs="0"/>
                <xsd:element ref="ns2:MediaServiceOCR"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76db02-6e47-4dce-89a1-8a465d9d63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b083819-6534-495f-8fbb-e311ae5ba57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b296a3-416d-4254-a58b-d9218ea0f1d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63ca4d1-7a65-4f86-8e6b-80ad66d8d0a6}" ma:internalName="TaxCatchAll" ma:showField="CatchAllData" ma:web="49b296a3-416d-4254-a58b-d9218ea0f1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89A4F2-1B51-47C0-A25D-5AEA018AD8FC}">
  <ds:schemaRefs>
    <ds:schemaRef ds:uri="http://schemas.microsoft.com/sharepoint/v3/contenttype/forms"/>
  </ds:schemaRefs>
</ds:datastoreItem>
</file>

<file path=customXml/itemProps2.xml><?xml version="1.0" encoding="utf-8"?>
<ds:datastoreItem xmlns:ds="http://schemas.openxmlformats.org/officeDocument/2006/customXml" ds:itemID="{93070980-2CA5-4876-8559-60CE59F35B49}">
  <ds:schemaRefs>
    <ds:schemaRef ds:uri="http://schemas.microsoft.com/office/2006/metadata/properties"/>
    <ds:schemaRef ds:uri="http://schemas.microsoft.com/office/2006/documentManagement/types"/>
    <ds:schemaRef ds:uri="http://purl.org/dc/dcmitype/"/>
    <ds:schemaRef ds:uri="http://www.w3.org/XML/1998/namespace"/>
    <ds:schemaRef ds:uri="http://purl.org/dc/terms/"/>
    <ds:schemaRef ds:uri="http://purl.org/dc/elements/1.1/"/>
    <ds:schemaRef ds:uri="49b296a3-416d-4254-a58b-d9218ea0f1d3"/>
    <ds:schemaRef ds:uri="http://schemas.microsoft.com/office/infopath/2007/PartnerControls"/>
    <ds:schemaRef ds:uri="http://schemas.openxmlformats.org/package/2006/metadata/core-properties"/>
    <ds:schemaRef ds:uri="ce76db02-6e47-4dce-89a1-8a465d9d639f"/>
  </ds:schemaRefs>
</ds:datastoreItem>
</file>

<file path=customXml/itemProps3.xml><?xml version="1.0" encoding="utf-8"?>
<ds:datastoreItem xmlns:ds="http://schemas.openxmlformats.org/officeDocument/2006/customXml" ds:itemID="{43BA7C95-6095-4899-BFD5-60D2AB5956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76db02-6e47-4dce-89a1-8a465d9d639f"/>
    <ds:schemaRef ds:uri="49b296a3-416d-4254-a58b-d9218ea0f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DR Exercise Checklist</vt:lpstr>
      <vt:lpstr>'DR Exercise Checklist'!Print_Area</vt:lpstr>
    </vt:vector>
  </TitlesOfParts>
  <Manager/>
  <Company>PTS (Australia)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CPS 234 Checklist</dc:title>
  <dc:subject>M&amp;A Services</dc:subject>
  <dc:creator>vineet.pulikottil@pts.au</dc:creator>
  <cp:keywords>APRA;CPS234;Technology Risk</cp:keywords>
  <dc:description/>
  <cp:lastModifiedBy>Chris Hughes</cp:lastModifiedBy>
  <cp:revision/>
  <dcterms:created xsi:type="dcterms:W3CDTF">2015-01-30T18:47:20Z</dcterms:created>
  <dcterms:modified xsi:type="dcterms:W3CDTF">2023-10-04T00:14:27Z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0x0101004866CF8747ED8344B2A21F17BFDED65B</vt:lpwstr>
  </property>
  <property fmtid="{D5CDD505-2E9C-101B-9397-08002B2CF9AE}" pid="3" name="Order">
    <vt:i4>1600</vt:i4>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y fmtid="{D5CDD505-2E9C-101B-9397-08002B2CF9AE}" pid="7" name="MediaServiceImageTags">
    <vt:lpwstr/>
  </property>
</Properties>
</file>